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cheta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<sst xmlns="http://schemas.openxmlformats.org/spreadsheetml/2006/main" count="56" uniqueCount="35">
  <si>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Grad / gradație</t>
  </si>
  <si>
    <t>Nr. crt.</t>
  </si>
  <si>
    <t>Funcţia, gradul/treapta profesională, conform Legii cadru nr.153/2017</t>
  </si>
  <si>
    <t>Cuantum spor conditii de munca</t>
  </si>
  <si>
    <t>Director executiv</t>
  </si>
  <si>
    <t>II</t>
  </si>
  <si>
    <t>Director executiv adjunct economic</t>
  </si>
  <si>
    <t>Asistent medical, principal</t>
  </si>
  <si>
    <t>Medic primar</t>
  </si>
  <si>
    <t>Medic specialist</t>
  </si>
  <si>
    <t>Consilier, gradul II</t>
  </si>
  <si>
    <t>Director executiv adjunct sanatate publica</t>
  </si>
  <si>
    <t>Psiholog specialist</t>
  </si>
  <si>
    <t>Sef laborator</t>
  </si>
  <si>
    <t>Chimist principal</t>
  </si>
  <si>
    <t>Sef seviciu</t>
  </si>
  <si>
    <t>Inspector grad asistent</t>
  </si>
  <si>
    <t>Inspector grad superior</t>
  </si>
  <si>
    <t>Inspector grad principal</t>
  </si>
  <si>
    <t>Consilier grad superior</t>
  </si>
  <si>
    <t>Consilier grad principal</t>
  </si>
  <si>
    <t>Functionar</t>
  </si>
  <si>
    <t>Sofer I</t>
  </si>
  <si>
    <t>Consilier juridic grad superior</t>
  </si>
  <si>
    <t>Auditor grad superior</t>
  </si>
  <si>
    <t>Consilier grad asistent</t>
  </si>
  <si>
    <t>Referent grad superior</t>
  </si>
  <si>
    <t>Secretar-dactilograf I</t>
  </si>
  <si>
    <t>Asistent medical principal</t>
  </si>
  <si>
    <t>Asistent medical debutant</t>
  </si>
  <si>
    <t>Asistent medical</t>
  </si>
  <si>
    <t>Nr. posturi</t>
  </si>
  <si>
    <t>DIRECŢIA DE SĂNĂTATE PUBLICĂ DÂMBOVIŢA</t>
  </si>
  <si>
    <t>SITUAŢIA SALARIILOR BRUTE LA DATA DE 30.09.2017</t>
  </si>
  <si>
    <r>
      <t xml:space="preserve">Salariul de bază conform Legii nr.153/2017 la </t>
    </r>
    <r>
      <rPr>
        <b/>
        <sz val="9"/>
        <rFont val="Calibri"/>
        <family val="2"/>
      </rPr>
      <t>luna sept 2017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</si>
</sst>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2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1" fontId="22" fillId="0" borderId="10" xfId="0" applyNumberFormat="1" applyFont="1" applyBorder="1" applyAlignment="1">
      <alignment wrapText="1"/>
    </xf>
    <xf numFmtId="0" fontId="22" fillId="0" borderId="11" xfId="0" applyFont="1" applyBorder="1" applyAlignment="1">
      <alignment horizontal="left"/>
    </xf>
    <xf numFmtId="1" fontId="22" fillId="0" borderId="10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1" fontId="4" fillId="0" borderId="10" xfId="0" applyNumberFormat="1" applyFont="1" applyBorder="1" applyAlignment="1">
      <alignment horizontal="right" vertical="center" wrapText="1"/>
    </xf>
    <xf numFmtId="1" fontId="49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top" wrapText="1"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2" fontId="29" fillId="0" borderId="0" xfId="0" applyNumberFormat="1" applyFont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30" zoomScaleNormal="130" zoomScalePageLayoutView="0" workbookViewId="0" topLeftCell="A28">
      <selection activeCell="H43" sqref="H43"/>
    </sheetView>
  </sheetViews>
  <sheetFormatPr defaultColWidth="9.140625" defaultRowHeight="12.75"/>
  <cols>
    <col min="1" max="1" width="3.8515625" style="4" customWidth="1"/>
    <col min="2" max="2" width="27.8515625" style="11" customWidth="1"/>
    <col min="3" max="3" width="6.28125" style="13" customWidth="1"/>
    <col min="4" max="4" width="7.140625" style="4" customWidth="1"/>
    <col min="5" max="6" width="7.57421875" style="4" customWidth="1"/>
    <col min="7" max="16384" width="9.140625" style="1" customWidth="1"/>
  </cols>
  <sheetData>
    <row r="1" spans="1:6" s="15" customFormat="1" ht="12.75">
      <c r="A1" s="4"/>
      <c r="B1" s="20"/>
      <c r="C1" s="21"/>
      <c r="D1" s="22"/>
      <c r="E1" s="22"/>
      <c r="F1" s="4"/>
    </row>
    <row r="2" spans="1:6" s="15" customFormat="1" ht="12.75">
      <c r="A2" s="46" t="s">
        <v>32</v>
      </c>
      <c r="B2" s="47"/>
      <c r="C2" s="48"/>
      <c r="D2" s="22"/>
      <c r="E2" s="22"/>
      <c r="F2" s="20"/>
    </row>
    <row r="3" spans="1:6" ht="12.75">
      <c r="A3" s="1"/>
      <c r="B3" s="23"/>
      <c r="C3" s="21"/>
      <c r="D3" s="22"/>
      <c r="E3" s="14"/>
      <c r="F3" s="20"/>
    </row>
    <row r="4" spans="2:5" ht="9" customHeight="1">
      <c r="B4" s="20" t="s">
        <v>33</v>
      </c>
      <c r="C4" s="21"/>
      <c r="D4" s="22"/>
      <c r="E4" s="22"/>
    </row>
    <row r="5" spans="1:6" s="15" customFormat="1" ht="12.75">
      <c r="A5" s="4"/>
      <c r="B5" s="20"/>
      <c r="C5" s="21"/>
      <c r="D5" s="22"/>
      <c r="E5" s="22"/>
      <c r="F5" s="4"/>
    </row>
    <row r="6" ht="15" customHeight="1"/>
    <row r="7" spans="1:6" s="10" customFormat="1" ht="176.25" customHeight="1">
      <c r="A7" s="7" t="s">
        <v>1</v>
      </c>
      <c r="B7" s="16" t="s">
        <v>2</v>
      </c>
      <c r="C7" s="8" t="s">
        <v>31</v>
      </c>
      <c r="D7" s="9" t="s">
        <v>0</v>
      </c>
      <c r="E7" s="7" t="s">
        <v>34</v>
      </c>
      <c r="F7" s="7" t="s">
        <v>3</v>
      </c>
    </row>
    <row r="8" spans="1:6" s="2" customFormat="1" ht="12">
      <c r="A8" s="3">
        <v>0</v>
      </c>
      <c r="B8" s="5">
        <v>4</v>
      </c>
      <c r="C8" s="6">
        <v>7</v>
      </c>
      <c r="D8" s="3">
        <v>8</v>
      </c>
      <c r="E8" s="3">
        <v>9</v>
      </c>
      <c r="F8" s="3">
        <v>10</v>
      </c>
    </row>
    <row r="9" spans="1:6" s="10" customFormat="1" ht="12">
      <c r="A9" s="3">
        <v>1</v>
      </c>
      <c r="B9" s="30" t="s">
        <v>4</v>
      </c>
      <c r="C9" s="12">
        <v>1</v>
      </c>
      <c r="D9" s="3" t="s">
        <v>5</v>
      </c>
      <c r="E9" s="31">
        <v>14760</v>
      </c>
      <c r="F9" s="36">
        <v>2214</v>
      </c>
    </row>
    <row r="10" spans="1:6" s="10" customFormat="1" ht="24">
      <c r="A10" s="3">
        <v>2</v>
      </c>
      <c r="B10" s="40" t="s">
        <v>11</v>
      </c>
      <c r="C10" s="12">
        <v>1</v>
      </c>
      <c r="D10" s="3" t="s">
        <v>5</v>
      </c>
      <c r="E10" s="31">
        <v>10812</v>
      </c>
      <c r="F10" s="36">
        <v>1622</v>
      </c>
    </row>
    <row r="11" spans="1:6" s="10" customFormat="1" ht="12">
      <c r="A11" s="3">
        <v>3</v>
      </c>
      <c r="B11" s="30" t="s">
        <v>6</v>
      </c>
      <c r="C11" s="12">
        <v>1</v>
      </c>
      <c r="D11" s="3" t="s">
        <v>5</v>
      </c>
      <c r="E11" s="31">
        <v>12076</v>
      </c>
      <c r="F11" s="36">
        <v>1811</v>
      </c>
    </row>
    <row r="12" spans="1:6" s="10" customFormat="1" ht="12" customHeight="1">
      <c r="A12" s="3">
        <v>4</v>
      </c>
      <c r="B12" s="26" t="s">
        <v>13</v>
      </c>
      <c r="C12" s="12">
        <v>1</v>
      </c>
      <c r="D12" s="3">
        <v>5</v>
      </c>
      <c r="E12" s="28">
        <v>9175</v>
      </c>
      <c r="F12" s="36">
        <v>4287</v>
      </c>
    </row>
    <row r="13" spans="1:6" s="10" customFormat="1" ht="12">
      <c r="A13" s="3">
        <v>5</v>
      </c>
      <c r="B13" s="26" t="s">
        <v>8</v>
      </c>
      <c r="C13" s="12">
        <v>1</v>
      </c>
      <c r="D13" s="3">
        <v>5</v>
      </c>
      <c r="E13" s="28">
        <v>6390</v>
      </c>
      <c r="F13" s="36">
        <v>3035</v>
      </c>
    </row>
    <row r="14" spans="1:6" s="10" customFormat="1" ht="12">
      <c r="A14" s="3">
        <v>6</v>
      </c>
      <c r="B14" s="30" t="s">
        <v>8</v>
      </c>
      <c r="C14" s="12">
        <v>1</v>
      </c>
      <c r="D14" s="3">
        <v>5</v>
      </c>
      <c r="E14" s="28">
        <v>6390</v>
      </c>
      <c r="F14" s="36">
        <v>447</v>
      </c>
    </row>
    <row r="15" spans="1:6" s="10" customFormat="1" ht="12">
      <c r="A15" s="3">
        <v>7</v>
      </c>
      <c r="B15" s="30" t="s">
        <v>8</v>
      </c>
      <c r="C15" s="29">
        <v>2</v>
      </c>
      <c r="D15" s="3">
        <v>5</v>
      </c>
      <c r="E15" s="28">
        <v>6390</v>
      </c>
      <c r="F15" s="36"/>
    </row>
    <row r="16" spans="1:6" s="10" customFormat="1" ht="12" customHeight="1">
      <c r="A16" s="3">
        <v>8</v>
      </c>
      <c r="B16" s="30" t="s">
        <v>9</v>
      </c>
      <c r="C16" s="12">
        <v>1</v>
      </c>
      <c r="D16" s="3">
        <v>5</v>
      </c>
      <c r="E16" s="28">
        <v>6390</v>
      </c>
      <c r="F16" s="36"/>
    </row>
    <row r="17" spans="1:6" s="10" customFormat="1" ht="12">
      <c r="A17" s="3">
        <v>9</v>
      </c>
      <c r="B17" s="30" t="s">
        <v>9</v>
      </c>
      <c r="C17" s="12">
        <v>1</v>
      </c>
      <c r="D17" s="3">
        <v>3</v>
      </c>
      <c r="E17" s="28">
        <v>6152</v>
      </c>
      <c r="F17" s="36">
        <v>431</v>
      </c>
    </row>
    <row r="18" spans="1:6" s="10" customFormat="1" ht="12">
      <c r="A18" s="3">
        <v>10</v>
      </c>
      <c r="B18" s="30" t="s">
        <v>9</v>
      </c>
      <c r="C18" s="12">
        <v>1</v>
      </c>
      <c r="D18" s="3">
        <v>2</v>
      </c>
      <c r="E18" s="28">
        <v>4588</v>
      </c>
      <c r="F18" s="36"/>
    </row>
    <row r="19" spans="1:6" s="10" customFormat="1" ht="12">
      <c r="A19" s="3">
        <v>11</v>
      </c>
      <c r="B19" s="32" t="s">
        <v>12</v>
      </c>
      <c r="C19" s="12">
        <v>1</v>
      </c>
      <c r="D19" s="3">
        <v>5</v>
      </c>
      <c r="E19" s="28">
        <v>4843</v>
      </c>
      <c r="F19" s="36">
        <v>339</v>
      </c>
    </row>
    <row r="20" spans="1:6" s="10" customFormat="1" ht="12">
      <c r="A20" s="3">
        <v>12</v>
      </c>
      <c r="B20" s="32" t="s">
        <v>12</v>
      </c>
      <c r="C20" s="12">
        <v>1</v>
      </c>
      <c r="D20" s="3">
        <v>5</v>
      </c>
      <c r="E20" s="28">
        <v>4843</v>
      </c>
      <c r="F20" s="36"/>
    </row>
    <row r="21" spans="1:6" s="10" customFormat="1" ht="12" customHeight="1">
      <c r="A21" s="3">
        <v>13</v>
      </c>
      <c r="B21" s="32" t="s">
        <v>12</v>
      </c>
      <c r="C21" s="12">
        <v>1</v>
      </c>
      <c r="D21" s="3">
        <v>4</v>
      </c>
      <c r="E21" s="28">
        <v>4758</v>
      </c>
      <c r="F21" s="36"/>
    </row>
    <row r="22" spans="1:6" s="10" customFormat="1" ht="12">
      <c r="A22" s="3">
        <v>14</v>
      </c>
      <c r="B22" s="26" t="s">
        <v>14</v>
      </c>
      <c r="C22" s="12">
        <v>1</v>
      </c>
      <c r="D22" s="3">
        <v>5</v>
      </c>
      <c r="E22" s="28">
        <v>6390</v>
      </c>
      <c r="F22" s="36">
        <v>959</v>
      </c>
    </row>
    <row r="23" spans="1:6" s="10" customFormat="1" ht="12">
      <c r="A23" s="3">
        <v>15</v>
      </c>
      <c r="B23" s="30" t="s">
        <v>10</v>
      </c>
      <c r="C23" s="12">
        <v>1</v>
      </c>
      <c r="D23" s="3">
        <v>5</v>
      </c>
      <c r="E23" s="28">
        <v>4054</v>
      </c>
      <c r="F23" s="36">
        <v>892</v>
      </c>
    </row>
    <row r="24" spans="1:6" s="10" customFormat="1" ht="12" customHeight="1">
      <c r="A24" s="3">
        <v>16</v>
      </c>
      <c r="B24" s="30" t="s">
        <v>28</v>
      </c>
      <c r="C24" s="12">
        <v>1</v>
      </c>
      <c r="D24" s="3">
        <v>5</v>
      </c>
      <c r="E24" s="28">
        <v>3627</v>
      </c>
      <c r="F24" s="37">
        <v>1088</v>
      </c>
    </row>
    <row r="25" spans="1:6" s="10" customFormat="1" ht="12">
      <c r="A25" s="3">
        <v>17</v>
      </c>
      <c r="B25" s="30" t="s">
        <v>28</v>
      </c>
      <c r="C25" s="12">
        <v>3</v>
      </c>
      <c r="D25" s="3">
        <v>5</v>
      </c>
      <c r="E25" s="28">
        <v>3627</v>
      </c>
      <c r="F25" s="36">
        <v>544</v>
      </c>
    </row>
    <row r="26" spans="1:6" s="10" customFormat="1" ht="12">
      <c r="A26" s="3">
        <v>18</v>
      </c>
      <c r="B26" s="30" t="s">
        <v>28</v>
      </c>
      <c r="C26" s="12">
        <v>5</v>
      </c>
      <c r="D26" s="3">
        <v>5</v>
      </c>
      <c r="E26" s="28">
        <v>3627</v>
      </c>
      <c r="F26" s="36">
        <v>254</v>
      </c>
    </row>
    <row r="27" spans="1:6" s="10" customFormat="1" ht="12">
      <c r="A27" s="3">
        <v>19</v>
      </c>
      <c r="B27" s="30" t="s">
        <v>28</v>
      </c>
      <c r="C27" s="29">
        <v>9</v>
      </c>
      <c r="D27" s="3">
        <v>5</v>
      </c>
      <c r="E27" s="28">
        <v>3627</v>
      </c>
      <c r="F27" s="36"/>
    </row>
    <row r="28" spans="1:6" s="54" customFormat="1" ht="12">
      <c r="A28" s="50">
        <v>20</v>
      </c>
      <c r="B28" s="51" t="s">
        <v>28</v>
      </c>
      <c r="C28" s="52">
        <v>1</v>
      </c>
      <c r="D28" s="50">
        <v>4</v>
      </c>
      <c r="E28" s="53">
        <v>3565</v>
      </c>
      <c r="F28" s="37">
        <v>1693</v>
      </c>
    </row>
    <row r="29" spans="1:6" s="10" customFormat="1" ht="12">
      <c r="A29" s="3">
        <v>21</v>
      </c>
      <c r="B29" s="30" t="s">
        <v>7</v>
      </c>
      <c r="C29" s="29">
        <v>2</v>
      </c>
      <c r="D29" s="3">
        <v>4</v>
      </c>
      <c r="E29" s="28">
        <v>3565</v>
      </c>
      <c r="F29" s="36">
        <v>250</v>
      </c>
    </row>
    <row r="30" spans="1:6" s="10" customFormat="1" ht="12">
      <c r="A30" s="3">
        <v>22</v>
      </c>
      <c r="B30" s="30" t="s">
        <v>28</v>
      </c>
      <c r="C30" s="29">
        <v>1</v>
      </c>
      <c r="D30" s="3">
        <v>4</v>
      </c>
      <c r="E30" s="28">
        <v>3565</v>
      </c>
      <c r="F30" s="36"/>
    </row>
    <row r="31" spans="1:6" s="10" customFormat="1" ht="12">
      <c r="A31" s="3">
        <v>23</v>
      </c>
      <c r="B31" s="30" t="s">
        <v>29</v>
      </c>
      <c r="C31" s="29">
        <v>1</v>
      </c>
      <c r="D31" s="3">
        <v>3</v>
      </c>
      <c r="E31" s="28">
        <v>2522</v>
      </c>
      <c r="F31" s="36">
        <v>177</v>
      </c>
    </row>
    <row r="32" spans="1:6" s="10" customFormat="1" ht="12">
      <c r="A32" s="3">
        <v>24</v>
      </c>
      <c r="B32" s="30" t="s">
        <v>30</v>
      </c>
      <c r="C32" s="12">
        <v>1</v>
      </c>
      <c r="D32" s="3">
        <v>2</v>
      </c>
      <c r="E32" s="28">
        <v>2263</v>
      </c>
      <c r="F32" s="36">
        <v>339</v>
      </c>
    </row>
    <row r="33" spans="1:6" s="10" customFormat="1" ht="12" customHeight="1">
      <c r="A33" s="3">
        <v>25</v>
      </c>
      <c r="B33" s="27" t="s">
        <v>15</v>
      </c>
      <c r="C33" s="12">
        <v>1</v>
      </c>
      <c r="D33" s="3" t="s">
        <v>5</v>
      </c>
      <c r="E33" s="28">
        <v>10796</v>
      </c>
      <c r="F33" s="36">
        <v>1619</v>
      </c>
    </row>
    <row r="34" spans="1:6" s="10" customFormat="1" ht="12" customHeight="1">
      <c r="A34" s="3">
        <v>26</v>
      </c>
      <c r="B34" s="26" t="s">
        <v>24</v>
      </c>
      <c r="C34" s="12">
        <v>1</v>
      </c>
      <c r="D34" s="3">
        <v>4</v>
      </c>
      <c r="E34" s="28">
        <v>7417</v>
      </c>
      <c r="F34" s="36">
        <v>1113</v>
      </c>
    </row>
    <row r="35" spans="1:6" s="10" customFormat="1" ht="12">
      <c r="A35" s="3">
        <v>27</v>
      </c>
      <c r="B35" s="26" t="s">
        <v>17</v>
      </c>
      <c r="C35" s="12">
        <v>8</v>
      </c>
      <c r="D35" s="3">
        <v>5</v>
      </c>
      <c r="E35" s="28">
        <v>7189</v>
      </c>
      <c r="F35" s="36">
        <v>1078</v>
      </c>
    </row>
    <row r="36" spans="1:6" s="10" customFormat="1" ht="12">
      <c r="A36" s="3">
        <v>28</v>
      </c>
      <c r="B36" s="26" t="s">
        <v>17</v>
      </c>
      <c r="C36" s="12">
        <v>1</v>
      </c>
      <c r="D36" s="3">
        <v>4</v>
      </c>
      <c r="E36" s="28">
        <v>7056</v>
      </c>
      <c r="F36" s="36">
        <v>1058</v>
      </c>
    </row>
    <row r="37" spans="1:6" s="10" customFormat="1" ht="12" customHeight="1">
      <c r="A37" s="3">
        <v>29</v>
      </c>
      <c r="B37" s="26" t="s">
        <v>23</v>
      </c>
      <c r="C37" s="12">
        <v>1</v>
      </c>
      <c r="D37" s="3">
        <v>5</v>
      </c>
      <c r="E37" s="28">
        <v>7029</v>
      </c>
      <c r="F37" s="36">
        <v>1054</v>
      </c>
    </row>
    <row r="38" spans="1:6" s="10" customFormat="1" ht="12" customHeight="1">
      <c r="A38" s="3">
        <v>30</v>
      </c>
      <c r="B38" s="26" t="s">
        <v>19</v>
      </c>
      <c r="C38" s="12">
        <v>1</v>
      </c>
      <c r="D38" s="3">
        <v>5</v>
      </c>
      <c r="E38" s="28">
        <v>7029</v>
      </c>
      <c r="F38" s="36">
        <v>1054</v>
      </c>
    </row>
    <row r="39" spans="1:6" s="10" customFormat="1" ht="12" customHeight="1">
      <c r="A39" s="3">
        <v>31</v>
      </c>
      <c r="B39" s="26" t="s">
        <v>19</v>
      </c>
      <c r="C39" s="12">
        <v>6</v>
      </c>
      <c r="D39" s="3">
        <v>5</v>
      </c>
      <c r="E39" s="28">
        <v>6390</v>
      </c>
      <c r="F39" s="36">
        <v>959</v>
      </c>
    </row>
    <row r="40" spans="1:6" s="10" customFormat="1" ht="12">
      <c r="A40" s="3">
        <v>32</v>
      </c>
      <c r="B40" s="26" t="s">
        <v>19</v>
      </c>
      <c r="C40" s="12">
        <v>1</v>
      </c>
      <c r="D40" s="3">
        <v>4</v>
      </c>
      <c r="E40" s="28">
        <v>6272</v>
      </c>
      <c r="F40" s="36">
        <v>941</v>
      </c>
    </row>
    <row r="41" spans="1:6" s="10" customFormat="1" ht="12">
      <c r="A41" s="3">
        <v>33</v>
      </c>
      <c r="B41" s="26" t="s">
        <v>18</v>
      </c>
      <c r="C41" s="12">
        <v>1</v>
      </c>
      <c r="D41" s="3">
        <v>5</v>
      </c>
      <c r="E41" s="28">
        <v>5448</v>
      </c>
      <c r="F41" s="36">
        <v>817</v>
      </c>
    </row>
    <row r="42" spans="1:6" s="10" customFormat="1" ht="12">
      <c r="A42" s="3">
        <v>34</v>
      </c>
      <c r="B42" s="30" t="s">
        <v>18</v>
      </c>
      <c r="C42" s="12">
        <v>1</v>
      </c>
      <c r="D42" s="3">
        <v>2</v>
      </c>
      <c r="E42" s="28">
        <v>5162</v>
      </c>
      <c r="F42" s="36">
        <v>774</v>
      </c>
    </row>
    <row r="43" spans="1:6" s="10" customFormat="1" ht="12">
      <c r="A43" s="3">
        <v>35</v>
      </c>
      <c r="B43" s="26" t="s">
        <v>20</v>
      </c>
      <c r="C43" s="12">
        <v>3</v>
      </c>
      <c r="D43" s="3">
        <v>5</v>
      </c>
      <c r="E43" s="28">
        <v>4843</v>
      </c>
      <c r="F43" s="36">
        <v>726</v>
      </c>
    </row>
    <row r="44" spans="1:6" s="10" customFormat="1" ht="12">
      <c r="A44" s="3">
        <v>36</v>
      </c>
      <c r="B44" s="26" t="s">
        <v>20</v>
      </c>
      <c r="C44" s="12">
        <v>1</v>
      </c>
      <c r="D44" s="3">
        <v>4</v>
      </c>
      <c r="E44" s="28">
        <v>4758</v>
      </c>
      <c r="F44" s="36">
        <v>714</v>
      </c>
    </row>
    <row r="45" spans="1:6" s="10" customFormat="1" ht="12">
      <c r="A45" s="3">
        <v>37</v>
      </c>
      <c r="B45" s="26" t="s">
        <v>20</v>
      </c>
      <c r="C45" s="12">
        <v>1</v>
      </c>
      <c r="D45" s="3">
        <v>2</v>
      </c>
      <c r="E45" s="28">
        <v>4588</v>
      </c>
      <c r="F45" s="36">
        <v>688</v>
      </c>
    </row>
    <row r="46" spans="1:6" s="10" customFormat="1" ht="12" customHeight="1">
      <c r="A46" s="3">
        <v>38</v>
      </c>
      <c r="B46" s="26" t="s">
        <v>16</v>
      </c>
      <c r="C46" s="12">
        <v>1</v>
      </c>
      <c r="D46" s="3">
        <v>2</v>
      </c>
      <c r="E46" s="28">
        <v>4176</v>
      </c>
      <c r="F46" s="36">
        <v>626</v>
      </c>
    </row>
    <row r="47" spans="1:6" s="10" customFormat="1" ht="12">
      <c r="A47" s="3">
        <v>39</v>
      </c>
      <c r="B47" s="26" t="s">
        <v>25</v>
      </c>
      <c r="C47" s="12">
        <v>1</v>
      </c>
      <c r="D47" s="3">
        <v>0</v>
      </c>
      <c r="E47" s="28">
        <v>3585</v>
      </c>
      <c r="F47" s="36">
        <v>538</v>
      </c>
    </row>
    <row r="48" spans="1:6" s="10" customFormat="1" ht="12">
      <c r="A48" s="3">
        <v>40</v>
      </c>
      <c r="B48" s="26" t="s">
        <v>26</v>
      </c>
      <c r="C48" s="12">
        <v>1</v>
      </c>
      <c r="D48" s="3">
        <v>4</v>
      </c>
      <c r="E48" s="28">
        <v>3565</v>
      </c>
      <c r="F48" s="36">
        <v>535</v>
      </c>
    </row>
    <row r="49" spans="1:6" s="10" customFormat="1" ht="12">
      <c r="A49" s="3">
        <v>41</v>
      </c>
      <c r="B49" s="26" t="s">
        <v>21</v>
      </c>
      <c r="C49" s="12">
        <v>1</v>
      </c>
      <c r="D49" s="3">
        <v>3</v>
      </c>
      <c r="E49" s="28">
        <v>2586</v>
      </c>
      <c r="F49" s="36"/>
    </row>
    <row r="50" spans="1:6" s="10" customFormat="1" ht="12" customHeight="1">
      <c r="A50" s="3">
        <v>42</v>
      </c>
      <c r="B50" s="34" t="s">
        <v>22</v>
      </c>
      <c r="C50" s="12">
        <v>3</v>
      </c>
      <c r="D50" s="3">
        <v>5</v>
      </c>
      <c r="E50" s="28">
        <v>2736</v>
      </c>
      <c r="F50" s="36"/>
    </row>
    <row r="51" spans="1:6" s="10" customFormat="1" ht="12" customHeight="1">
      <c r="A51" s="3">
        <v>43</v>
      </c>
      <c r="B51" s="35" t="s">
        <v>22</v>
      </c>
      <c r="C51" s="12">
        <v>1</v>
      </c>
      <c r="D51" s="3">
        <v>2</v>
      </c>
      <c r="E51" s="28">
        <v>2512</v>
      </c>
      <c r="F51" s="36"/>
    </row>
    <row r="52" spans="1:6" s="10" customFormat="1" ht="12.75" customHeight="1">
      <c r="A52" s="3">
        <v>44</v>
      </c>
      <c r="B52" s="26" t="s">
        <v>27</v>
      </c>
      <c r="C52" s="12">
        <v>1</v>
      </c>
      <c r="D52" s="3">
        <v>5</v>
      </c>
      <c r="E52" s="28">
        <v>2630</v>
      </c>
      <c r="F52" s="36"/>
    </row>
    <row r="53" spans="1:6" s="15" customFormat="1" ht="12">
      <c r="A53" s="3"/>
      <c r="B53" s="25"/>
      <c r="C53" s="49">
        <f>SUM(C9:C52)</f>
        <v>76</v>
      </c>
      <c r="D53" s="3"/>
      <c r="E53" s="3"/>
      <c r="F53" s="33"/>
    </row>
    <row r="54" spans="1:6" s="41" customFormat="1" ht="12">
      <c r="A54" s="42"/>
      <c r="B54" s="11"/>
      <c r="C54" s="43"/>
      <c r="D54" s="42"/>
      <c r="E54" s="44"/>
      <c r="F54" s="45"/>
    </row>
    <row r="55" spans="1:6" s="15" customFormat="1" ht="12">
      <c r="A55" s="4"/>
      <c r="B55" s="38"/>
      <c r="C55" s="17"/>
      <c r="D55" s="18"/>
      <c r="E55" s="18"/>
      <c r="F55" s="18"/>
    </row>
    <row r="56" spans="1:6" s="15" customFormat="1" ht="12">
      <c r="A56" s="4"/>
      <c r="B56" s="39"/>
      <c r="C56" s="17"/>
      <c r="D56" s="18"/>
      <c r="E56" s="18"/>
      <c r="F56" s="18"/>
    </row>
    <row r="57" spans="1:6" s="15" customFormat="1" ht="12">
      <c r="A57" s="4"/>
      <c r="B57" s="19"/>
      <c r="C57" s="17"/>
      <c r="D57" s="18"/>
      <c r="E57" s="18"/>
      <c r="F57" s="18"/>
    </row>
    <row r="58" spans="1:6" s="15" customFormat="1" ht="12">
      <c r="A58" s="4"/>
      <c r="B58" s="19"/>
      <c r="C58" s="17"/>
      <c r="D58" s="18"/>
      <c r="E58" s="18"/>
      <c r="F58" s="18"/>
    </row>
    <row r="59" spans="1:6" s="15" customFormat="1" ht="12">
      <c r="A59" s="4"/>
      <c r="B59" s="19"/>
      <c r="C59" s="17"/>
      <c r="D59" s="18"/>
      <c r="E59" s="18"/>
      <c r="F59" s="18"/>
    </row>
    <row r="60" spans="1:6" s="15" customFormat="1" ht="12">
      <c r="A60" s="4"/>
      <c r="B60" s="19"/>
      <c r="C60" s="17"/>
      <c r="D60" s="18"/>
      <c r="E60" s="18"/>
      <c r="F60" s="18"/>
    </row>
    <row r="61" spans="1:6" s="15" customFormat="1" ht="12">
      <c r="A61" s="4"/>
      <c r="B61" s="19"/>
      <c r="C61" s="17"/>
      <c r="D61" s="18"/>
      <c r="E61" s="18"/>
      <c r="F61" s="18"/>
    </row>
    <row r="62" spans="1:6" s="15" customFormat="1" ht="12">
      <c r="A62" s="4"/>
      <c r="B62" s="19"/>
      <c r="C62" s="17"/>
      <c r="D62" s="18"/>
      <c r="E62" s="18"/>
      <c r="F62" s="18"/>
    </row>
    <row r="63" spans="1:6" s="15" customFormat="1" ht="12">
      <c r="A63" s="4"/>
      <c r="B63" s="19"/>
      <c r="C63" s="17"/>
      <c r="D63" s="18"/>
      <c r="E63" s="18"/>
      <c r="F63" s="18"/>
    </row>
    <row r="64" spans="1:6" s="15" customFormat="1" ht="12">
      <c r="A64" s="4"/>
      <c r="B64" s="14"/>
      <c r="C64" s="13"/>
      <c r="D64" s="4"/>
      <c r="E64" s="4"/>
      <c r="F64" s="4"/>
    </row>
    <row r="65" spans="1:6" s="15" customFormat="1" ht="12">
      <c r="A65" s="4"/>
      <c r="B65" s="14"/>
      <c r="C65" s="13"/>
      <c r="D65" s="4"/>
      <c r="F65" s="4"/>
    </row>
    <row r="66" spans="1:6" s="15" customFormat="1" ht="12">
      <c r="A66" s="4"/>
      <c r="B66" s="14"/>
      <c r="C66" s="13"/>
      <c r="D66" s="4"/>
      <c r="F66" s="4"/>
    </row>
    <row r="67" spans="1:6" s="15" customFormat="1" ht="12">
      <c r="A67" s="4"/>
      <c r="B67" s="14"/>
      <c r="C67" s="13"/>
      <c r="D67" s="4"/>
      <c r="F67" s="4"/>
    </row>
    <row r="68" ht="15.75">
      <c r="E68" s="24"/>
    </row>
    <row r="69" ht="15.75">
      <c r="E69" s="24"/>
    </row>
    <row r="72" ht="15.75">
      <c r="E72" s="24"/>
    </row>
  </sheetData>
  <sheetProtection/>
  <printOptions/>
  <pageMargins left="0.07874015748031496" right="0.07874015748031496" top="0.11811023622047245" bottom="0.07874015748031496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Dobre</dc:creator>
  <cp:keywords/>
  <dc:description/>
  <cp:lastModifiedBy>runos11</cp:lastModifiedBy>
  <cp:lastPrinted>2017-10-02T12:46:47Z</cp:lastPrinted>
  <dcterms:created xsi:type="dcterms:W3CDTF">1996-10-14T23:33:28Z</dcterms:created>
  <dcterms:modified xsi:type="dcterms:W3CDTF">2017-11-02T06:12:18Z</dcterms:modified>
  <cp:category/>
  <cp:version/>
  <cp:contentType/>
  <cp:contentStatus/>
</cp:coreProperties>
</file>